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<sst xmlns="http://schemas.openxmlformats.org/spreadsheetml/2006/main" count="31" uniqueCount="31">
  <si>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</si>
  <si>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</si>
  <si>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</si>
  <si>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</si>
  <si>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</si>
  <si>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</si>
  <si>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</si>
  <si>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</si>
  <si>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</si>
  <si>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</si>
  <si>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</si>
  <si>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</si>
  <si>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</si>
  <si>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</si>
  <si>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</si>
  <si>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</si>
  <si>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</si>
  <si>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</si>
  <si>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</si>
  <si>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</si>
  <si>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</si>
  <si>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</si>
  <si>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</si>
  <si>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</si>
  <si>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</si>
  <si>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</si>
  <si>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</si>
  <si>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 
 (3/1)</t>
  </si>
  <si>
    <t xml:space="preserve"> %
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</si>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</sst>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B4" sqref="B4"/>
    </sheetView>
  </sheetViews>
  <sheetFormatPr defaultRowHeight="15" x14ac:dyDescent="0.25"/>
  <cols>
    <col min="1" max="1" width="21.5703125" customWidth="1"/>
    <col min="2" max="2" width="18.28515625" customWidth="1"/>
    <col min="3" max="3" width="12.7109375" customWidth="1"/>
    <col min="4" max="4" width="11.42578125" customWidth="1"/>
    <col min="5" max="5" width="16.140625" customWidth="1"/>
    <col min="6" max="6" width="12.7109375" customWidth="1"/>
    <col min="7" max="7" width="11.28515625" customWidth="1"/>
    <col min="8" max="8" width="12.5703125" customWidth="1"/>
    <col min="9" max="9" width="10.7109375" customWidth="1"/>
    <col min="12" max="12" width="10" customWidth="1"/>
  </cols>
  <sheetData>
    <row r="1" spans="1:12" ht="42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100.4</v>
      </c>
      <c r="C7" s="4">
        <v>82.4</v>
      </c>
      <c r="D7" s="5">
        <f t="shared" ref="D7:D14" si="0">C7/B7*100</f>
        <v>82.071713147410364</v>
      </c>
      <c r="E7" s="6">
        <v>0</v>
      </c>
      <c r="F7" s="7">
        <f t="shared" ref="F7:F14" si="1">E7/B7*100</f>
        <v>0</v>
      </c>
      <c r="G7" s="4">
        <v>18</v>
      </c>
      <c r="H7" s="5">
        <f t="shared" ref="H7:H14" si="2">G7/B7*100</f>
        <v>17.92828685258964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286.45</v>
      </c>
      <c r="C8" s="9">
        <v>237.2</v>
      </c>
      <c r="D8" s="10">
        <f t="shared" si="0"/>
        <v>82.806772560656299</v>
      </c>
      <c r="E8" s="11">
        <v>36</v>
      </c>
      <c r="F8" s="12">
        <f t="shared" si="1"/>
        <v>12.56763833129691</v>
      </c>
      <c r="G8" s="9">
        <v>8.75</v>
      </c>
      <c r="H8" s="10">
        <f t="shared" si="2"/>
        <v>3.0546343166346657</v>
      </c>
      <c r="I8" s="11">
        <v>4.5</v>
      </c>
      <c r="J8" s="12">
        <f t="shared" si="3"/>
        <v>1.5709547914121138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3094.4119999999998</v>
      </c>
      <c r="C9" s="9">
        <v>1992.43</v>
      </c>
      <c r="D9" s="10">
        <f t="shared" si="0"/>
        <v>64.388000046535495</v>
      </c>
      <c r="E9" s="11">
        <v>734.23199999999997</v>
      </c>
      <c r="F9" s="12">
        <f t="shared" si="1"/>
        <v>23.727674272204219</v>
      </c>
      <c r="G9" s="9">
        <v>260.75</v>
      </c>
      <c r="H9" s="10">
        <f t="shared" si="2"/>
        <v>8.4264797318521261</v>
      </c>
      <c r="I9" s="11">
        <v>99.5</v>
      </c>
      <c r="J9" s="12">
        <f t="shared" si="3"/>
        <v>3.215473569776746</v>
      </c>
      <c r="K9" s="9">
        <v>7.5</v>
      </c>
      <c r="L9" s="10">
        <f t="shared" si="4"/>
        <v>0.242372379631413</v>
      </c>
    </row>
    <row r="10" spans="1:12" x14ac:dyDescent="0.25">
      <c r="A10" s="30" t="s">
        <v>16</v>
      </c>
      <c r="B10" s="8">
        <v>11701.002</v>
      </c>
      <c r="C10" s="9">
        <v>8230.8269999999993</v>
      </c>
      <c r="D10" s="10">
        <f t="shared" si="0"/>
        <v>70.342924477749847</v>
      </c>
      <c r="E10" s="11">
        <v>2574.875</v>
      </c>
      <c r="F10" s="12">
        <f t="shared" si="1"/>
        <v>22.005594050834279</v>
      </c>
      <c r="G10" s="9">
        <v>829.55</v>
      </c>
      <c r="H10" s="10">
        <f t="shared" si="2"/>
        <v>7.0895637826572449</v>
      </c>
      <c r="I10" s="11">
        <v>55</v>
      </c>
      <c r="J10" s="12">
        <f t="shared" si="3"/>
        <v>0.47004521493116569</v>
      </c>
      <c r="K10" s="9">
        <v>10.75</v>
      </c>
      <c r="L10" s="10">
        <f t="shared" si="4"/>
        <v>9.1872473827455114E-2</v>
      </c>
    </row>
    <row r="11" spans="1:12" x14ac:dyDescent="0.25">
      <c r="A11" s="30" t="s">
        <v>17</v>
      </c>
      <c r="B11" s="8">
        <v>16208.800999999999</v>
      </c>
      <c r="C11" s="9">
        <v>11442.963</v>
      </c>
      <c r="D11" s="10">
        <f t="shared" si="0"/>
        <v>70.597220608729799</v>
      </c>
      <c r="E11" s="11">
        <v>3524.6379999999999</v>
      </c>
      <c r="F11" s="12">
        <f t="shared" si="1"/>
        <v>21.745211135604663</v>
      </c>
      <c r="G11" s="9">
        <v>998.45</v>
      </c>
      <c r="H11" s="10">
        <f t="shared" si="2"/>
        <v>6.1599250925469446</v>
      </c>
      <c r="I11" s="11">
        <v>212.75</v>
      </c>
      <c r="J11" s="12">
        <f t="shared" si="3"/>
        <v>1.3125585291595596</v>
      </c>
      <c r="K11" s="9">
        <v>30</v>
      </c>
      <c r="L11" s="10">
        <f t="shared" si="4"/>
        <v>0.18508463395904484</v>
      </c>
    </row>
    <row r="12" spans="1:12" x14ac:dyDescent="0.25">
      <c r="A12" s="30" t="s">
        <v>18</v>
      </c>
      <c r="B12" s="8">
        <v>12805.718999999999</v>
      </c>
      <c r="C12" s="9">
        <v>10018.137000000001</v>
      </c>
      <c r="D12" s="10">
        <f t="shared" si="0"/>
        <v>78.231741614820706</v>
      </c>
      <c r="E12" s="11">
        <v>2031.41</v>
      </c>
      <c r="F12" s="12">
        <f t="shared" si="1"/>
        <v>15.863302950814401</v>
      </c>
      <c r="G12" s="9">
        <v>577.80200000000002</v>
      </c>
      <c r="H12" s="10">
        <f t="shared" si="2"/>
        <v>4.5120621497316948</v>
      </c>
      <c r="I12" s="11">
        <v>162.75</v>
      </c>
      <c r="J12" s="12">
        <f t="shared" si="3"/>
        <v>1.2709165334644623</v>
      </c>
      <c r="K12" s="9">
        <v>15.62</v>
      </c>
      <c r="L12" s="10">
        <f t="shared" si="4"/>
        <v>0.12197675116875516</v>
      </c>
    </row>
    <row r="13" spans="1:12" ht="15.75" thickBot="1" x14ac:dyDescent="0.3">
      <c r="A13" s="31" t="s">
        <v>19</v>
      </c>
      <c r="B13" s="13">
        <v>18232.514999999999</v>
      </c>
      <c r="C13" s="14">
        <v>15846.165000000001</v>
      </c>
      <c r="D13" s="15">
        <f t="shared" si="0"/>
        <v>86.911569797145376</v>
      </c>
      <c r="E13" s="16">
        <v>1715</v>
      </c>
      <c r="F13" s="17">
        <f t="shared" si="1"/>
        <v>9.4062722559120342</v>
      </c>
      <c r="G13" s="14">
        <v>566.15</v>
      </c>
      <c r="H13" s="15">
        <f t="shared" si="2"/>
        <v>3.1051667858219232</v>
      </c>
      <c r="I13" s="16">
        <v>99.2</v>
      </c>
      <c r="J13" s="17">
        <f t="shared" si="3"/>
        <v>0.544082919992113</v>
      </c>
      <c r="K13" s="18">
        <v>6</v>
      </c>
      <c r="L13" s="19">
        <f t="shared" si="4"/>
        <v>3.2908241128555227E-2</v>
      </c>
    </row>
    <row r="14" spans="1:12" s="28" customFormat="1" ht="15.75" thickBot="1" x14ac:dyDescent="0.3">
      <c r="A14" s="20" t="s">
        <v>20</v>
      </c>
      <c r="B14" s="21">
        <v>62429.298999999999</v>
      </c>
      <c r="C14" s="22">
        <v>47850.122000000003</v>
      </c>
      <c r="D14" s="23">
        <f t="shared" si="0"/>
        <v>76.646899398950481</v>
      </c>
      <c r="E14" s="24">
        <v>10616.155000000001</v>
      </c>
      <c r="F14" s="25">
        <f t="shared" si="1"/>
        <v>17.005084423581309</v>
      </c>
      <c r="G14" s="22">
        <v>3259.4520000000002</v>
      </c>
      <c r="H14" s="23">
        <f t="shared" si="2"/>
        <v>5.2210293118940845</v>
      </c>
      <c r="I14" s="24">
        <v>633.70000000000005</v>
      </c>
      <c r="J14" s="23">
        <f t="shared" si="3"/>
        <v>1.0150682614584541</v>
      </c>
      <c r="K14" s="26">
        <v>69.87</v>
      </c>
      <c r="L14" s="27">
        <f t="shared" si="4"/>
        <v>0.11191860411567332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2012-10-18T06:17:55Z</dcterms:modified>
</cp:coreProperties>
</file>